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20ffbeb2466cf876/Desktop/Docs/"/>
    </mc:Choice>
  </mc:AlternateContent>
  <xr:revisionPtr revIDLastSave="98" documentId="8_{B3EE20B3-8C66-4CCC-ADA2-7BEDCA113BAB}" xr6:coauthVersionLast="47" xr6:coauthVersionMax="47" xr10:uidLastSave="{BD2FA753-18AD-4839-BF21-B561D6A9A6E3}"/>
  <bookViews>
    <workbookView xWindow="-108" yWindow="-108" windowWidth="23256" windowHeight="12456" xr2:uid="{D7983B57-30A3-4B4C-9E30-3C818468CEB5}"/>
  </bookViews>
  <sheets>
    <sheet name="Sheet1" sheetId="1" r:id="rId1"/>
    <sheet name="Customers" sheetId="2" r:id="rId2"/>
    <sheet name="Orders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2" i="1" l="1"/>
  <c r="L3" i="1" a="1"/>
  <c r="L3" i="1" s="1"/>
  <c r="L4" i="1" a="1"/>
  <c r="L4" i="1" s="1"/>
  <c r="L5" i="1" a="1"/>
  <c r="L5" i="1" s="1"/>
  <c r="L6" i="1" a="1"/>
  <c r="L6" i="1" s="1"/>
  <c r="L7" i="1" a="1"/>
  <c r="L7" i="1" s="1"/>
  <c r="L8" i="1" a="1"/>
  <c r="L8" i="1" s="1"/>
  <c r="L9" i="1" a="1"/>
  <c r="L9" i="1" s="1"/>
  <c r="L10" i="1" a="1"/>
  <c r="L10" i="1" s="1"/>
  <c r="L11" i="1" a="1"/>
  <c r="L11" i="1" s="1"/>
  <c r="L12" i="1" a="1"/>
  <c r="L12" i="1" s="1"/>
  <c r="L13" i="1" a="1"/>
  <c r="L13" i="1" s="1"/>
  <c r="L14" i="1" a="1"/>
  <c r="L14" i="1" s="1"/>
  <c r="L15" i="1" a="1"/>
  <c r="L15" i="1" s="1"/>
  <c r="L16" i="1" a="1"/>
  <c r="L16" i="1" s="1"/>
  <c r="L17" i="1" a="1"/>
  <c r="L17" i="1" s="1"/>
  <c r="L18" i="1" a="1"/>
  <c r="L18" i="1" s="1"/>
  <c r="L19" i="1" a="1"/>
  <c r="L19" i="1" s="1"/>
  <c r="L20" i="1" a="1"/>
  <c r="L20" i="1" s="1"/>
  <c r="L21" i="1" a="1"/>
  <c r="L21" i="1" s="1"/>
  <c r="L22" i="1" a="1"/>
  <c r="L22" i="1" s="1"/>
  <c r="L23" i="1" a="1"/>
  <c r="L23" i="1" s="1"/>
  <c r="L24" i="1" a="1"/>
  <c r="L24" i="1" s="1"/>
  <c r="L25" i="1" a="1"/>
  <c r="L25" i="1" s="1"/>
  <c r="L26" i="1" a="1"/>
  <c r="L26" i="1" s="1"/>
  <c r="L27" i="1" a="1"/>
  <c r="L27" i="1" s="1"/>
  <c r="L28" i="1" a="1"/>
  <c r="L28" i="1" s="1"/>
  <c r="L29" i="1" a="1"/>
  <c r="L29" i="1" s="1"/>
  <c r="L30" i="1" a="1"/>
  <c r="L30" i="1" s="1"/>
  <c r="L31" i="1" a="1"/>
  <c r="L31" i="1" s="1"/>
  <c r="L32" i="1" a="1"/>
  <c r="L32" i="1" s="1"/>
  <c r="L33" i="1" a="1"/>
  <c r="L33" i="1" s="1"/>
  <c r="L34" i="1" a="1"/>
  <c r="L34" i="1" s="1"/>
  <c r="L35" i="1" a="1"/>
  <c r="L35" i="1" s="1"/>
  <c r="L36" i="1" a="1"/>
  <c r="L36" i="1" s="1"/>
  <c r="L37" i="1" a="1"/>
  <c r="L37" i="1" s="1"/>
  <c r="L38" i="1" a="1"/>
  <c r="L38" i="1" s="1"/>
  <c r="L39" i="1" a="1"/>
  <c r="L39" i="1" s="1"/>
  <c r="L40" i="1" a="1"/>
  <c r="L40" i="1" s="1"/>
  <c r="L41" i="1" a="1"/>
  <c r="L41" i="1" s="1"/>
  <c r="L42" i="1" a="1"/>
  <c r="L42" i="1" s="1"/>
  <c r="L43" i="1" a="1"/>
  <c r="L43" i="1" s="1"/>
  <c r="L44" i="1" a="1"/>
  <c r="L44" i="1" s="1"/>
  <c r="L45" i="1" a="1"/>
  <c r="L45" i="1" s="1"/>
  <c r="L46" i="1" a="1"/>
  <c r="L46" i="1" s="1"/>
  <c r="L47" i="1" a="1"/>
  <c r="L47" i="1" s="1"/>
  <c r="L48" i="1" a="1"/>
  <c r="L48" i="1" s="1"/>
  <c r="L49" i="1" a="1"/>
  <c r="L49" i="1" s="1"/>
  <c r="L50" i="1" a="1"/>
  <c r="L50" i="1" s="1"/>
  <c r="L51" i="1" a="1"/>
  <c r="L51" i="1" s="1"/>
  <c r="L2" i="1" a="1"/>
  <c r="L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<sst xmlns="http://schemas.openxmlformats.org/spreadsheetml/2006/main" count="336" uniqueCount="191">
  <si>
    <t>City</t>
  </si>
  <si>
    <t>Revenue</t>
  </si>
  <si>
    <t>Cookies Shipped</t>
  </si>
  <si>
    <t>Customer ID</t>
  </si>
  <si>
    <t>Order ID</t>
  </si>
  <si>
    <t>Order Date</t>
  </si>
  <si>
    <t>Product Type</t>
  </si>
  <si>
    <t>Shipping Cost</t>
  </si>
  <si>
    <t>Discount</t>
  </si>
  <si>
    <t>Payment Method</t>
  </si>
  <si>
    <t>Delivery Status</t>
  </si>
  <si>
    <t>New York</t>
  </si>
  <si>
    <t>C001</t>
  </si>
  <si>
    <t>O1001</t>
  </si>
  <si>
    <t>Chocolate</t>
  </si>
  <si>
    <t>Credit Card</t>
  </si>
  <si>
    <t>Delivered</t>
  </si>
  <si>
    <t>Los Angeles</t>
  </si>
  <si>
    <t>C002</t>
  </si>
  <si>
    <t>O1002</t>
  </si>
  <si>
    <t>Vanilla</t>
  </si>
  <si>
    <t>PayPal</t>
  </si>
  <si>
    <t>Chicago</t>
  </si>
  <si>
    <t>C003</t>
  </si>
  <si>
    <t>O1003</t>
  </si>
  <si>
    <t>Houston</t>
  </si>
  <si>
    <t>C004</t>
  </si>
  <si>
    <t>O1004</t>
  </si>
  <si>
    <t>Strawberry</t>
  </si>
  <si>
    <t>Debit Card</t>
  </si>
  <si>
    <t>Phoenix</t>
  </si>
  <si>
    <t>C005</t>
  </si>
  <si>
    <t>O1005</t>
  </si>
  <si>
    <t>Philadelphia</t>
  </si>
  <si>
    <t>C006</t>
  </si>
  <si>
    <t>O1006</t>
  </si>
  <si>
    <t>San Antonio</t>
  </si>
  <si>
    <t>C007</t>
  </si>
  <si>
    <t>O1007</t>
  </si>
  <si>
    <t>San Diego</t>
  </si>
  <si>
    <t>C008</t>
  </si>
  <si>
    <t>O1008</t>
  </si>
  <si>
    <t>Dallas</t>
  </si>
  <si>
    <t>C009</t>
  </si>
  <si>
    <t>O1009</t>
  </si>
  <si>
    <t>San Jose</t>
  </si>
  <si>
    <t>C010</t>
  </si>
  <si>
    <t>O1010</t>
  </si>
  <si>
    <t>Austin</t>
  </si>
  <si>
    <t>C011</t>
  </si>
  <si>
    <t>O1011</t>
  </si>
  <si>
    <t>Jacksonville</t>
  </si>
  <si>
    <t>C012</t>
  </si>
  <si>
    <t>O1012</t>
  </si>
  <si>
    <t>Fort Worth</t>
  </si>
  <si>
    <t>C013</t>
  </si>
  <si>
    <t>O1013</t>
  </si>
  <si>
    <t>Columbus</t>
  </si>
  <si>
    <t>C014</t>
  </si>
  <si>
    <t>O1014</t>
  </si>
  <si>
    <t>Charlotte</t>
  </si>
  <si>
    <t>C015</t>
  </si>
  <si>
    <t>O1015</t>
  </si>
  <si>
    <t>San Francisco</t>
  </si>
  <si>
    <t>C016</t>
  </si>
  <si>
    <t>O1016</t>
  </si>
  <si>
    <t>Indianapolis</t>
  </si>
  <si>
    <t>C017</t>
  </si>
  <si>
    <t>O1017</t>
  </si>
  <si>
    <t>Seattle</t>
  </si>
  <si>
    <t>C018</t>
  </si>
  <si>
    <t>O1018</t>
  </si>
  <si>
    <t>Denver</t>
  </si>
  <si>
    <t>C019</t>
  </si>
  <si>
    <t>O1019</t>
  </si>
  <si>
    <t>Washington</t>
  </si>
  <si>
    <t>C020</t>
  </si>
  <si>
    <t>O1020</t>
  </si>
  <si>
    <t>Boston</t>
  </si>
  <si>
    <t>C021</t>
  </si>
  <si>
    <t>O1021</t>
  </si>
  <si>
    <t>El Paso</t>
  </si>
  <si>
    <t>C022</t>
  </si>
  <si>
    <t>O1022</t>
  </si>
  <si>
    <t>Nashville</t>
  </si>
  <si>
    <t>C023</t>
  </si>
  <si>
    <t>O1023</t>
  </si>
  <si>
    <t>Detroit</t>
  </si>
  <si>
    <t>C024</t>
  </si>
  <si>
    <t>O1024</t>
  </si>
  <si>
    <t>Oklahoma City</t>
  </si>
  <si>
    <t>C025</t>
  </si>
  <si>
    <t>O1025</t>
  </si>
  <si>
    <t>Portland</t>
  </si>
  <si>
    <t>C026</t>
  </si>
  <si>
    <t>O1026</t>
  </si>
  <si>
    <t>Las Vegas</t>
  </si>
  <si>
    <t>C027</t>
  </si>
  <si>
    <t>O1027</t>
  </si>
  <si>
    <t>Memphis</t>
  </si>
  <si>
    <t>C028</t>
  </si>
  <si>
    <t>O1028</t>
  </si>
  <si>
    <t>Louisville</t>
  </si>
  <si>
    <t>C029</t>
  </si>
  <si>
    <t>O1029</t>
  </si>
  <si>
    <t>Baltimore</t>
  </si>
  <si>
    <t>C030</t>
  </si>
  <si>
    <t>O1030</t>
  </si>
  <si>
    <t>Milwaukee</t>
  </si>
  <si>
    <t>C031</t>
  </si>
  <si>
    <t>O1031</t>
  </si>
  <si>
    <t>Albuquerque</t>
  </si>
  <si>
    <t>C032</t>
  </si>
  <si>
    <t>O1032</t>
  </si>
  <si>
    <t>Tucson</t>
  </si>
  <si>
    <t>C033</t>
  </si>
  <si>
    <t>O1033</t>
  </si>
  <si>
    <t>Fresno</t>
  </si>
  <si>
    <t>C034</t>
  </si>
  <si>
    <t>O1034</t>
  </si>
  <si>
    <t>Sacramento</t>
  </si>
  <si>
    <t>C035</t>
  </si>
  <si>
    <t>O1035</t>
  </si>
  <si>
    <t>Kansas City</t>
  </si>
  <si>
    <t>C036</t>
  </si>
  <si>
    <t>O1036</t>
  </si>
  <si>
    <t>Long Beach</t>
  </si>
  <si>
    <t>C037</t>
  </si>
  <si>
    <t>O1037</t>
  </si>
  <si>
    <t>Mesa</t>
  </si>
  <si>
    <t>C038</t>
  </si>
  <si>
    <t>O1038</t>
  </si>
  <si>
    <t>Atlanta</t>
  </si>
  <si>
    <t>C039</t>
  </si>
  <si>
    <t>O1039</t>
  </si>
  <si>
    <t>Colorado Springs</t>
  </si>
  <si>
    <t>C040</t>
  </si>
  <si>
    <t>O1040</t>
  </si>
  <si>
    <t>Virginia Beach</t>
  </si>
  <si>
    <t>C041</t>
  </si>
  <si>
    <t>O1041</t>
  </si>
  <si>
    <t>Raleigh</t>
  </si>
  <si>
    <t>C042</t>
  </si>
  <si>
    <t>O1042</t>
  </si>
  <si>
    <t>Omaha</t>
  </si>
  <si>
    <t>C043</t>
  </si>
  <si>
    <t>O1043</t>
  </si>
  <si>
    <t>Miami</t>
  </si>
  <si>
    <t>C044</t>
  </si>
  <si>
    <t>O1044</t>
  </si>
  <si>
    <t>Oakland</t>
  </si>
  <si>
    <t>C045</t>
  </si>
  <si>
    <t>O1045</t>
  </si>
  <si>
    <t>Minneapolis</t>
  </si>
  <si>
    <t>C046</t>
  </si>
  <si>
    <t>O1046</t>
  </si>
  <si>
    <t>Tulsa</t>
  </si>
  <si>
    <t>C047</t>
  </si>
  <si>
    <t>O1047</t>
  </si>
  <si>
    <t>Wichita</t>
  </si>
  <si>
    <t>C048</t>
  </si>
  <si>
    <t>O1048</t>
  </si>
  <si>
    <t>New Orleans</t>
  </si>
  <si>
    <t>C049</t>
  </si>
  <si>
    <t>O1049</t>
  </si>
  <si>
    <t>Arlington</t>
  </si>
  <si>
    <t>C050</t>
  </si>
  <si>
    <t>O1050</t>
  </si>
  <si>
    <t>Store Name</t>
  </si>
  <si>
    <t>Companies</t>
  </si>
  <si>
    <t>Park and Munch Cookies</t>
  </si>
  <si>
    <t>Crazy Cookies</t>
  </si>
  <si>
    <t>Cookies4U</t>
  </si>
  <si>
    <t>Kettle Convenience Store</t>
  </si>
  <si>
    <t>Carmens Grocery Store</t>
  </si>
  <si>
    <t xml:space="preserve">Vanilla </t>
  </si>
  <si>
    <t>Flavors</t>
  </si>
  <si>
    <t>Units Sold</t>
  </si>
  <si>
    <t>Cost Per Cookie</t>
  </si>
  <si>
    <t>Phone</t>
  </si>
  <si>
    <t>Address</t>
  </si>
  <si>
    <t>654-555-4343</t>
  </si>
  <si>
    <t>999-323-4222</t>
  </si>
  <si>
    <t>894-332-3232</t>
  </si>
  <si>
    <t>416-334-5454</t>
  </si>
  <si>
    <t>289-122-2944</t>
  </si>
  <si>
    <t>123 Cookies Street</t>
  </si>
  <si>
    <t>432 Ellesmere Ave</t>
  </si>
  <si>
    <t>23 El Drive</t>
  </si>
  <si>
    <t>101 Ballantre Ave</t>
  </si>
  <si>
    <t>99 Elgin Crescent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</si>
</sst>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9" fontId="0" fillId="0" borderId="0" xfId="0" applyNumberFormat="1"/>
  </cellXfs>
  <cellStyles count="1">
    <cellStyle name="Normal" xfId="0" builtinId="0"/>
  </cellStyles>
  <dxfs count="13">
    <dxf>
      <numFmt numFmtId="0" formatCode="General"/>
    </dxf>
    <dxf>
      <numFmt numFmtId="0" formatCode="General"/>
    </dxf>
    <dxf>
      <numFmt numFmtId="0" formatCode="General"/>
    </dxf>
    <dxf>
      <numFmt numFmtId="13" formatCode="0%"/>
    </dxf>
    <dxf>
      <numFmt numFmtId="0" formatCode="General"/>
    </dxf>
    <dxf>
      <numFmt numFmtId="0" formatCode="General"/>
    </dxf>
    <dxf>
      <numFmt numFmtId="19" formatCode="yyyy/mm/dd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5EF2E45-5353-4E0B-95EE-49D1B5FA7C27}" name="Table1" displayName="Table1" ref="A1:L51" totalsRowShown="0" headerRowDxfId="12">
  <autoFilter ref="A1:L51" xr:uid="{E5EF2E45-5353-4E0B-95EE-49D1B5FA7C27}"/>
  <tableColumns count="12">
    <tableColumn id="1" xr3:uid="{F554EEE9-7E65-4ED4-B9A1-C4642B1EC0A8}" name="City" dataDxfId="11"/>
    <tableColumn id="2" xr3:uid="{4606D299-C2E1-44C0-9D53-49F041C6A9E0}" name="Revenue" dataDxfId="10"/>
    <tableColumn id="3" xr3:uid="{F7E4C9A1-4A13-42F3-B1F6-62F268217C96}" name="Cookies Shipped" dataDxfId="9"/>
    <tableColumn id="4" xr3:uid="{6198C677-7F67-4695-913B-413FE02B5268}" name="Customer ID" dataDxfId="8"/>
    <tableColumn id="5" xr3:uid="{AA4D44AD-4DF8-4A48-ABC8-0121CDC0D12B}" name="Order ID" dataDxfId="7"/>
    <tableColumn id="6" xr3:uid="{7A701348-8FCB-456F-BDF8-C16FBCFC96BE}" name="Order Date" dataDxfId="6"/>
    <tableColumn id="7" xr3:uid="{73565052-4FED-41AC-B0E0-7870B97F18F9}" name="Product Type" dataDxfId="5"/>
    <tableColumn id="8" xr3:uid="{68E9C8CB-8F65-4569-9CEF-84D235AF41A2}" name="Shipping Cost" dataDxfId="4"/>
    <tableColumn id="9" xr3:uid="{FF7A747E-DDF0-4759-BF1E-5953CA14545B}" name="Discount" dataDxfId="3"/>
    <tableColumn id="10" xr3:uid="{AE29C051-086E-4FEB-A334-2D0975F4369F}" name="Payment Method" dataDxfId="2"/>
    <tableColumn id="11" xr3:uid="{ABFC20C8-2DCD-44C7-B085-F20746F7F5B6}" name="Delivery Status" dataDxfId="1"/>
    <tableColumn id="12" xr3:uid="{4CC282CF-3C63-468E-8353-298C941C2C0D}" name="Store Name" dataDxfId="0">
      <calculatedColumnFormula array="1">INDEX({"Cookies4U","Carmen's Grocery Store","Crazy Cookies","Kettle Convenience Store","Park and Munch Cookies"},RANDBETWEEN(1,5))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A128632-F014-4EB8-869C-FF1E006BDC56}" name="Table4" displayName="Table4" ref="A1:C6" totalsRowShown="0">
  <autoFilter ref="A1:C6" xr:uid="{FA128632-F014-4EB8-869C-FF1E006BDC56}"/>
  <tableColumns count="3">
    <tableColumn id="1" xr3:uid="{B17DF048-4121-4B03-8544-18A5BBDB61FB}" name="Companies"/>
    <tableColumn id="2" xr3:uid="{A9C5CD9A-C20B-458F-BA3D-88104085B584}" name="Phone"/>
    <tableColumn id="3" xr3:uid="{2B56845E-B58F-4708-9BD0-485E992C4E21}" name="Address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A2046BA-0C04-4641-A7C6-DE95E8CB5D69}" name="Table5" displayName="Table5" ref="A1:C4" totalsRowShown="0">
  <autoFilter ref="A1:C4" xr:uid="{5A2046BA-0C04-4641-A7C6-DE95E8CB5D69}"/>
  <tableColumns count="3">
    <tableColumn id="1" xr3:uid="{D7D5D829-E068-46DB-9E16-08A64DBA4D1F}" name="Flavors"/>
    <tableColumn id="2" xr3:uid="{B1C08D78-52BB-4A1F-9F79-5DD29D24C468}" name="Units Sold"/>
    <tableColumn id="3" xr3:uid="{5E3B0B36-A0BF-42C3-A401-A6DE6C3160C1}" name="Cost Per Cooki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17A962-4D2B-4E23-B4E9-629FADD9E4F7}">
  <dimension ref="A1:L52"/>
  <sheetViews>
    <sheetView tabSelected="1" topLeftCell="B4" workbookViewId="0">
      <selection activeCell="L7" sqref="L7"/>
    </sheetView>
  </sheetViews>
  <sheetFormatPr defaultRowHeight="14.4" x14ac:dyDescent="0.3"/>
  <cols>
    <col min="1" max="1" width="14.6640625" bestFit="1" customWidth="1"/>
    <col min="2" max="2" width="10.21875" bestFit="1" customWidth="1"/>
    <col min="3" max="3" width="17.33203125" bestFit="1" customWidth="1"/>
    <col min="4" max="4" width="13.44140625" bestFit="1" customWidth="1"/>
    <col min="5" max="5" width="10.109375" bestFit="1" customWidth="1"/>
    <col min="6" max="6" width="12.21875" bestFit="1" customWidth="1"/>
    <col min="7" max="7" width="14" bestFit="1" customWidth="1"/>
    <col min="8" max="8" width="14.6640625" bestFit="1" customWidth="1"/>
    <col min="9" max="9" width="10.5546875" bestFit="1" customWidth="1"/>
    <col min="10" max="10" width="17.21875" bestFit="1" customWidth="1"/>
    <col min="11" max="11" width="15.77734375" bestFit="1" customWidth="1"/>
    <col min="12" max="12" width="21.109375" bestFit="1" customWidth="1"/>
  </cols>
  <sheetData>
    <row r="1" spans="1:12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168</v>
      </c>
    </row>
    <row r="2" spans="1:12" x14ac:dyDescent="0.3">
      <c r="A2" t="s">
        <v>11</v>
      </c>
      <c r="B2">
        <v>1500</v>
      </c>
      <c r="C2">
        <v>300</v>
      </c>
      <c r="D2" t="s">
        <v>12</v>
      </c>
      <c r="E2" t="s">
        <v>13</v>
      </c>
      <c r="F2" s="1">
        <v>45778</v>
      </c>
      <c r="G2" t="s">
        <v>14</v>
      </c>
      <c r="H2">
        <v>50</v>
      </c>
      <c r="I2" s="2">
        <v>0.1</v>
      </c>
      <c r="J2" t="s">
        <v>15</v>
      </c>
      <c r="K2" t="s">
        <v>16</v>
      </c>
      <c r="L2" t="str" cm="1">
        <f t="array" aca="1" ref="L2" ca="1">INDEX({"Cookies4U","Carmen's Grocery Store","Crazy Cookies","Kettle Convenience Store","Park and Munch Cookies"},RANDBETWEEN(1,5))</f>
        <v>Park and Munch Cookies</v>
      </c>
    </row>
    <row r="3" spans="1:12" x14ac:dyDescent="0.3">
      <c r="A3" t="s">
        <v>17</v>
      </c>
      <c r="B3">
        <v>1200</v>
      </c>
      <c r="C3">
        <v>250</v>
      </c>
      <c r="D3" t="s">
        <v>18</v>
      </c>
      <c r="E3" t="s">
        <v>19</v>
      </c>
      <c r="F3" s="1">
        <v>45779</v>
      </c>
      <c r="G3" t="s">
        <v>20</v>
      </c>
      <c r="H3">
        <v>45</v>
      </c>
      <c r="I3" s="2">
        <v>0.05</v>
      </c>
      <c r="J3" t="s">
        <v>21</v>
      </c>
      <c r="K3" t="s">
        <v>16</v>
      </c>
      <c r="L3" t="str" cm="1">
        <f t="array" aca="1" ref="L3" ca="1">INDEX({"Cookies4U","Carmen's Grocery Store","Crazy Cookies","Kettle Convenience Store","Park and Munch Cookies"},RANDBETWEEN(1,5))</f>
        <v>Crazy Cookies</v>
      </c>
    </row>
    <row r="4" spans="1:12" x14ac:dyDescent="0.3">
      <c r="A4" t="s">
        <v>22</v>
      </c>
      <c r="B4">
        <v>1800</v>
      </c>
      <c r="C4">
        <v>350</v>
      </c>
      <c r="D4" t="s">
        <v>23</v>
      </c>
      <c r="E4" t="s">
        <v>24</v>
      </c>
      <c r="F4" s="1">
        <v>45780</v>
      </c>
      <c r="G4" t="s">
        <v>14</v>
      </c>
      <c r="H4">
        <v>55</v>
      </c>
      <c r="I4" s="2">
        <v>0.15</v>
      </c>
      <c r="J4" t="s">
        <v>15</v>
      </c>
      <c r="K4" t="s">
        <v>16</v>
      </c>
      <c r="L4" t="str" cm="1">
        <f t="array" aca="1" ref="L4" ca="1">INDEX({"Cookies4U","Carmen's Grocery Store","Crazy Cookies","Kettle Convenience Store","Park and Munch Cookies"},RANDBETWEEN(1,5))</f>
        <v>Carmen's Grocery Store</v>
      </c>
    </row>
    <row r="5" spans="1:12" x14ac:dyDescent="0.3">
      <c r="A5" t="s">
        <v>25</v>
      </c>
      <c r="B5">
        <v>1100</v>
      </c>
      <c r="C5">
        <v>220</v>
      </c>
      <c r="D5" t="s">
        <v>26</v>
      </c>
      <c r="E5" t="s">
        <v>27</v>
      </c>
      <c r="F5" s="1">
        <v>45781</v>
      </c>
      <c r="G5" t="s">
        <v>28</v>
      </c>
      <c r="H5">
        <v>40</v>
      </c>
      <c r="I5" s="2">
        <v>0.1</v>
      </c>
      <c r="J5" t="s">
        <v>29</v>
      </c>
      <c r="K5" t="s">
        <v>16</v>
      </c>
      <c r="L5" t="str" cm="1">
        <f t="array" aca="1" ref="L5" ca="1">INDEX({"Cookies4U","Carmen's Grocery Store","Crazy Cookies","Kettle Convenience Store","Park and Munch Cookies"},RANDBETWEEN(1,5))</f>
        <v>Carmen's Grocery Store</v>
      </c>
    </row>
    <row r="6" spans="1:12" x14ac:dyDescent="0.3">
      <c r="A6" t="s">
        <v>30</v>
      </c>
      <c r="B6">
        <v>1300</v>
      </c>
      <c r="C6">
        <v>270</v>
      </c>
      <c r="D6" t="s">
        <v>31</v>
      </c>
      <c r="E6" t="s">
        <v>32</v>
      </c>
      <c r="F6" s="1">
        <v>45782</v>
      </c>
      <c r="G6" t="s">
        <v>14</v>
      </c>
      <c r="H6">
        <v>48</v>
      </c>
      <c r="I6" s="2">
        <v>0.05</v>
      </c>
      <c r="J6" t="s">
        <v>15</v>
      </c>
      <c r="K6" t="s">
        <v>16</v>
      </c>
      <c r="L6" t="str" cm="1">
        <f t="array" aca="1" ref="L6" ca="1">INDEX({"Cookies4U","Carmen's Grocery Store","Crazy Cookies","Kettle Convenience Store","Park and Munch Cookies"},RANDBETWEEN(1,5))</f>
        <v>Carmen's Grocery Store</v>
      </c>
    </row>
    <row r="7" spans="1:12" x14ac:dyDescent="0.3">
      <c r="A7" t="s">
        <v>33</v>
      </c>
      <c r="B7">
        <v>1400</v>
      </c>
      <c r="C7">
        <v>290</v>
      </c>
      <c r="D7" t="s">
        <v>34</v>
      </c>
      <c r="E7" t="s">
        <v>35</v>
      </c>
      <c r="F7" s="1">
        <v>45783</v>
      </c>
      <c r="G7" t="s">
        <v>20</v>
      </c>
      <c r="H7">
        <v>52</v>
      </c>
      <c r="I7" s="2">
        <v>0.1</v>
      </c>
      <c r="J7" t="s">
        <v>21</v>
      </c>
      <c r="K7" t="s">
        <v>16</v>
      </c>
      <c r="L7" t="str" cm="1">
        <f t="array" aca="1" ref="L7" ca="1">INDEX({"Cookies4U","Carmen's Grocery Store","Crazy Cookies","Kettle Convenience Store","Park and Munch Cookies"},RANDBETWEEN(1,5))</f>
        <v>Crazy Cookies</v>
      </c>
    </row>
    <row r="8" spans="1:12" x14ac:dyDescent="0.3">
      <c r="A8" t="s">
        <v>36</v>
      </c>
      <c r="B8">
        <v>1600</v>
      </c>
      <c r="C8">
        <v>320</v>
      </c>
      <c r="D8" t="s">
        <v>37</v>
      </c>
      <c r="E8" t="s">
        <v>38</v>
      </c>
      <c r="F8" s="1">
        <v>45784</v>
      </c>
      <c r="G8" t="s">
        <v>28</v>
      </c>
      <c r="H8">
        <v>53</v>
      </c>
      <c r="I8" s="2">
        <v>0.2</v>
      </c>
      <c r="J8" t="s">
        <v>15</v>
      </c>
      <c r="K8" t="s">
        <v>16</v>
      </c>
      <c r="L8" t="str" cm="1">
        <f t="array" aca="1" ref="L8" ca="1">INDEX({"Cookies4U","Carmen's Grocery Store","Crazy Cookies","Kettle Convenience Store","Park and Munch Cookies"},RANDBETWEEN(1,5))</f>
        <v>Park and Munch Cookies</v>
      </c>
    </row>
    <row r="9" spans="1:12" x14ac:dyDescent="0.3">
      <c r="A9" t="s">
        <v>39</v>
      </c>
      <c r="B9">
        <v>1250</v>
      </c>
      <c r="C9">
        <v>260</v>
      </c>
      <c r="D9" t="s">
        <v>40</v>
      </c>
      <c r="E9" t="s">
        <v>41</v>
      </c>
      <c r="F9" s="1">
        <v>45785</v>
      </c>
      <c r="G9" t="s">
        <v>14</v>
      </c>
      <c r="H9">
        <v>47</v>
      </c>
      <c r="I9" s="2">
        <v>0.05</v>
      </c>
      <c r="J9" t="s">
        <v>29</v>
      </c>
      <c r="K9" t="s">
        <v>16</v>
      </c>
      <c r="L9" t="str" cm="1">
        <f t="array" aca="1" ref="L9" ca="1">INDEX({"Cookies4U","Carmen's Grocery Store","Crazy Cookies","Kettle Convenience Store","Park and Munch Cookies"},RANDBETWEEN(1,5))</f>
        <v>Cookies4U</v>
      </c>
    </row>
    <row r="10" spans="1:12" x14ac:dyDescent="0.3">
      <c r="A10" t="s">
        <v>42</v>
      </c>
      <c r="B10">
        <v>1700</v>
      </c>
      <c r="C10">
        <v>340</v>
      </c>
      <c r="D10" t="s">
        <v>43</v>
      </c>
      <c r="E10" t="s">
        <v>44</v>
      </c>
      <c r="F10" s="1">
        <v>45786</v>
      </c>
      <c r="G10" t="s">
        <v>20</v>
      </c>
      <c r="H10">
        <v>54</v>
      </c>
      <c r="I10" s="2">
        <v>0.15</v>
      </c>
      <c r="J10" t="s">
        <v>15</v>
      </c>
      <c r="K10" t="s">
        <v>16</v>
      </c>
      <c r="L10" t="str" cm="1">
        <f t="array" aca="1" ref="L10" ca="1">INDEX({"Cookies4U","Carmen's Grocery Store","Crazy Cookies","Kettle Convenience Store","Park and Munch Cookies"},RANDBETWEEN(1,5))</f>
        <v>Crazy Cookies</v>
      </c>
    </row>
    <row r="11" spans="1:12" x14ac:dyDescent="0.3">
      <c r="A11" t="s">
        <v>45</v>
      </c>
      <c r="B11">
        <v>1350</v>
      </c>
      <c r="C11">
        <v>280</v>
      </c>
      <c r="D11" t="s">
        <v>46</v>
      </c>
      <c r="E11" t="s">
        <v>47</v>
      </c>
      <c r="F11" s="1">
        <v>45787</v>
      </c>
      <c r="G11" t="s">
        <v>28</v>
      </c>
      <c r="H11">
        <v>49</v>
      </c>
      <c r="I11" s="2">
        <v>0.1</v>
      </c>
      <c r="J11" t="s">
        <v>21</v>
      </c>
      <c r="K11" t="s">
        <v>16</v>
      </c>
      <c r="L11" t="str" cm="1">
        <f t="array" aca="1" ref="L11" ca="1">INDEX({"Cookies4U","Carmen's Grocery Store","Crazy Cookies","Kettle Convenience Store","Park and Munch Cookies"},RANDBETWEEN(1,5))</f>
        <v>Park and Munch Cookies</v>
      </c>
    </row>
    <row r="12" spans="1:12" x14ac:dyDescent="0.3">
      <c r="A12" t="s">
        <v>48</v>
      </c>
      <c r="B12">
        <v>1450</v>
      </c>
      <c r="C12">
        <v>300</v>
      </c>
      <c r="D12" t="s">
        <v>49</v>
      </c>
      <c r="E12" t="s">
        <v>50</v>
      </c>
      <c r="F12" s="1">
        <v>45788</v>
      </c>
      <c r="G12" t="s">
        <v>14</v>
      </c>
      <c r="H12">
        <v>50</v>
      </c>
      <c r="I12" s="2">
        <v>0.1</v>
      </c>
      <c r="J12" t="s">
        <v>15</v>
      </c>
      <c r="K12" t="s">
        <v>16</v>
      </c>
      <c r="L12" t="str" cm="1">
        <f t="array" aca="1" ref="L12" ca="1">INDEX({"Cookies4U","Carmen's Grocery Store","Crazy Cookies","Kettle Convenience Store","Park and Munch Cookies"},RANDBETWEEN(1,5))</f>
        <v>Cookies4U</v>
      </c>
    </row>
    <row r="13" spans="1:12" x14ac:dyDescent="0.3">
      <c r="A13" t="s">
        <v>51</v>
      </c>
      <c r="B13">
        <v>1150</v>
      </c>
      <c r="C13">
        <v>240</v>
      </c>
      <c r="D13" t="s">
        <v>52</v>
      </c>
      <c r="E13" t="s">
        <v>53</v>
      </c>
      <c r="F13" s="1">
        <v>45789</v>
      </c>
      <c r="G13" t="s">
        <v>20</v>
      </c>
      <c r="H13">
        <v>45</v>
      </c>
      <c r="I13" s="2">
        <v>0.05</v>
      </c>
      <c r="J13" t="s">
        <v>21</v>
      </c>
      <c r="K13" t="s">
        <v>16</v>
      </c>
      <c r="L13" t="str" cm="1">
        <f t="array" aca="1" ref="L13" ca="1">INDEX({"Cookies4U","Carmen's Grocery Store","Crazy Cookies","Kettle Convenience Store","Park and Munch Cookies"},RANDBETWEEN(1,5))</f>
        <v>Cookies4U</v>
      </c>
    </row>
    <row r="14" spans="1:12" x14ac:dyDescent="0.3">
      <c r="A14" t="s">
        <v>54</v>
      </c>
      <c r="B14">
        <v>1750</v>
      </c>
      <c r="C14">
        <v>360</v>
      </c>
      <c r="D14" t="s">
        <v>55</v>
      </c>
      <c r="E14" t="s">
        <v>56</v>
      </c>
      <c r="F14" s="1">
        <v>45790</v>
      </c>
      <c r="G14" t="s">
        <v>14</v>
      </c>
      <c r="H14">
        <v>55</v>
      </c>
      <c r="I14" s="2">
        <v>0.15</v>
      </c>
      <c r="J14" t="s">
        <v>15</v>
      </c>
      <c r="K14" t="s">
        <v>16</v>
      </c>
      <c r="L14" t="str" cm="1">
        <f t="array" aca="1" ref="L14" ca="1">INDEX({"Cookies4U","Carmen's Grocery Store","Crazy Cookies","Kettle Convenience Store","Park and Munch Cookies"},RANDBETWEEN(1,5))</f>
        <v>Cookies4U</v>
      </c>
    </row>
    <row r="15" spans="1:12" x14ac:dyDescent="0.3">
      <c r="A15" t="s">
        <v>57</v>
      </c>
      <c r="B15">
        <v>1050</v>
      </c>
      <c r="C15">
        <v>210</v>
      </c>
      <c r="D15" t="s">
        <v>58</v>
      </c>
      <c r="E15" t="s">
        <v>59</v>
      </c>
      <c r="F15" s="1">
        <v>45791</v>
      </c>
      <c r="G15" t="s">
        <v>28</v>
      </c>
      <c r="H15">
        <v>40</v>
      </c>
      <c r="I15" s="2">
        <v>0.1</v>
      </c>
      <c r="J15" t="s">
        <v>29</v>
      </c>
      <c r="K15" t="s">
        <v>16</v>
      </c>
      <c r="L15" t="str" cm="1">
        <f t="array" aca="1" ref="L15" ca="1">INDEX({"Cookies4U","Carmen's Grocery Store","Crazy Cookies","Kettle Convenience Store","Park and Munch Cookies"},RANDBETWEEN(1,5))</f>
        <v>Kettle Convenience Store</v>
      </c>
    </row>
    <row r="16" spans="1:12" x14ac:dyDescent="0.3">
      <c r="A16" t="s">
        <v>60</v>
      </c>
      <c r="B16">
        <v>1250</v>
      </c>
      <c r="C16">
        <v>270</v>
      </c>
      <c r="D16" t="s">
        <v>61</v>
      </c>
      <c r="E16" t="s">
        <v>62</v>
      </c>
      <c r="F16" s="1">
        <v>45792</v>
      </c>
      <c r="G16" t="s">
        <v>14</v>
      </c>
      <c r="H16">
        <v>48</v>
      </c>
      <c r="I16" s="2">
        <v>0.05</v>
      </c>
      <c r="J16" t="s">
        <v>15</v>
      </c>
      <c r="K16" t="s">
        <v>16</v>
      </c>
      <c r="L16" t="str" cm="1">
        <f t="array" aca="1" ref="L16" ca="1">INDEX({"Cookies4U","Carmen's Grocery Store","Crazy Cookies","Kettle Convenience Store","Park and Munch Cookies"},RANDBETWEEN(1,5))</f>
        <v>Carmen's Grocery Store</v>
      </c>
    </row>
    <row r="17" spans="1:12" x14ac:dyDescent="0.3">
      <c r="A17" t="s">
        <v>63</v>
      </c>
      <c r="B17">
        <v>1350</v>
      </c>
      <c r="C17">
        <v>290</v>
      </c>
      <c r="D17" t="s">
        <v>64</v>
      </c>
      <c r="E17" t="s">
        <v>65</v>
      </c>
      <c r="F17" s="1">
        <v>45793</v>
      </c>
      <c r="G17" t="s">
        <v>20</v>
      </c>
      <c r="H17">
        <v>52</v>
      </c>
      <c r="I17" s="2">
        <v>0.1</v>
      </c>
      <c r="J17" t="s">
        <v>21</v>
      </c>
      <c r="K17" t="s">
        <v>16</v>
      </c>
      <c r="L17" t="str" cm="1">
        <f t="array" aca="1" ref="L17" ca="1">INDEX({"Cookies4U","Carmen's Grocery Store","Crazy Cookies","Kettle Convenience Store","Park and Munch Cookies"},RANDBETWEEN(1,5))</f>
        <v>Carmen's Grocery Store</v>
      </c>
    </row>
    <row r="18" spans="1:12" x14ac:dyDescent="0.3">
      <c r="A18" t="s">
        <v>66</v>
      </c>
      <c r="B18">
        <v>1550</v>
      </c>
      <c r="C18">
        <v>310</v>
      </c>
      <c r="D18" t="s">
        <v>67</v>
      </c>
      <c r="E18" t="s">
        <v>68</v>
      </c>
      <c r="F18" s="1">
        <v>45794</v>
      </c>
      <c r="G18" t="s">
        <v>28</v>
      </c>
      <c r="H18">
        <v>53</v>
      </c>
      <c r="I18" s="2">
        <v>0.2</v>
      </c>
      <c r="J18" t="s">
        <v>15</v>
      </c>
      <c r="K18" t="s">
        <v>16</v>
      </c>
      <c r="L18" t="str" cm="1">
        <f t="array" aca="1" ref="L18" ca="1">INDEX({"Cookies4U","Carmen's Grocery Store","Crazy Cookies","Kettle Convenience Store","Park and Munch Cookies"},RANDBETWEEN(1,5))</f>
        <v>Kettle Convenience Store</v>
      </c>
    </row>
    <row r="19" spans="1:12" x14ac:dyDescent="0.3">
      <c r="A19" t="s">
        <v>69</v>
      </c>
      <c r="B19">
        <v>1200</v>
      </c>
      <c r="C19">
        <v>250</v>
      </c>
      <c r="D19" t="s">
        <v>70</v>
      </c>
      <c r="E19" t="s">
        <v>71</v>
      </c>
      <c r="F19" s="1">
        <v>45795</v>
      </c>
      <c r="G19" t="s">
        <v>14</v>
      </c>
      <c r="H19">
        <v>47</v>
      </c>
      <c r="I19" s="2">
        <v>0.05</v>
      </c>
      <c r="J19" t="s">
        <v>29</v>
      </c>
      <c r="K19" t="s">
        <v>16</v>
      </c>
      <c r="L19" t="str" cm="1">
        <f t="array" aca="1" ref="L19" ca="1">INDEX({"Cookies4U","Carmen's Grocery Store","Crazy Cookies","Kettle Convenience Store","Park and Munch Cookies"},RANDBETWEEN(1,5))</f>
        <v>Cookies4U</v>
      </c>
    </row>
    <row r="20" spans="1:12" x14ac:dyDescent="0.3">
      <c r="A20" t="s">
        <v>72</v>
      </c>
      <c r="B20">
        <v>1650</v>
      </c>
      <c r="C20">
        <v>330</v>
      </c>
      <c r="D20" t="s">
        <v>73</v>
      </c>
      <c r="E20" t="s">
        <v>74</v>
      </c>
      <c r="F20" s="1">
        <v>45796</v>
      </c>
      <c r="G20" t="s">
        <v>20</v>
      </c>
      <c r="H20">
        <v>54</v>
      </c>
      <c r="I20" s="2">
        <v>0.15</v>
      </c>
      <c r="J20" t="s">
        <v>15</v>
      </c>
      <c r="K20" t="s">
        <v>16</v>
      </c>
      <c r="L20" t="str" cm="1">
        <f t="array" aca="1" ref="L20" ca="1">INDEX({"Cookies4U","Carmen's Grocery Store","Crazy Cookies","Kettle Convenience Store","Park and Munch Cookies"},RANDBETWEEN(1,5))</f>
        <v>Park and Munch Cookies</v>
      </c>
    </row>
    <row r="21" spans="1:12" x14ac:dyDescent="0.3">
      <c r="A21" t="s">
        <v>75</v>
      </c>
      <c r="B21">
        <v>1300</v>
      </c>
      <c r="C21">
        <v>280</v>
      </c>
      <c r="D21" t="s">
        <v>76</v>
      </c>
      <c r="E21" t="s">
        <v>77</v>
      </c>
      <c r="F21" s="1">
        <v>45797</v>
      </c>
      <c r="G21" t="s">
        <v>28</v>
      </c>
      <c r="H21">
        <v>49</v>
      </c>
      <c r="I21" s="2">
        <v>0.1</v>
      </c>
      <c r="J21" t="s">
        <v>21</v>
      </c>
      <c r="K21" t="s">
        <v>16</v>
      </c>
      <c r="L21" t="str" cm="1">
        <f t="array" aca="1" ref="L21" ca="1">INDEX({"Cookies4U","Carmen's Grocery Store","Crazy Cookies","Kettle Convenience Store","Park and Munch Cookies"},RANDBETWEEN(1,5))</f>
        <v>Kettle Convenience Store</v>
      </c>
    </row>
    <row r="22" spans="1:12" x14ac:dyDescent="0.3">
      <c r="A22" t="s">
        <v>78</v>
      </c>
      <c r="B22">
        <v>1400</v>
      </c>
      <c r="C22">
        <v>300</v>
      </c>
      <c r="D22" t="s">
        <v>79</v>
      </c>
      <c r="E22" t="s">
        <v>80</v>
      </c>
      <c r="F22" s="1">
        <v>45798</v>
      </c>
      <c r="G22" t="s">
        <v>14</v>
      </c>
      <c r="H22">
        <v>50</v>
      </c>
      <c r="I22" s="2">
        <v>0.1</v>
      </c>
      <c r="J22" t="s">
        <v>15</v>
      </c>
      <c r="K22" t="s">
        <v>16</v>
      </c>
      <c r="L22" t="str" cm="1">
        <f t="array" aca="1" ref="L22" ca="1">INDEX({"Cookies4U","Carmen's Grocery Store","Crazy Cookies","Kettle Convenience Store","Park and Munch Cookies"},RANDBETWEEN(1,5))</f>
        <v>Cookies4U</v>
      </c>
    </row>
    <row r="23" spans="1:12" x14ac:dyDescent="0.3">
      <c r="A23" t="s">
        <v>81</v>
      </c>
      <c r="B23">
        <v>1100</v>
      </c>
      <c r="C23">
        <v>220</v>
      </c>
      <c r="D23" t="s">
        <v>82</v>
      </c>
      <c r="E23" t="s">
        <v>83</v>
      </c>
      <c r="F23" s="1">
        <v>45799</v>
      </c>
      <c r="G23" t="s">
        <v>20</v>
      </c>
      <c r="H23">
        <v>45</v>
      </c>
      <c r="I23" s="2">
        <v>0.05</v>
      </c>
      <c r="J23" t="s">
        <v>21</v>
      </c>
      <c r="K23" t="s">
        <v>16</v>
      </c>
      <c r="L23" t="str" cm="1">
        <f t="array" aca="1" ref="L23" ca="1">INDEX({"Cookies4U","Carmen's Grocery Store","Crazy Cookies","Kettle Convenience Store","Park and Munch Cookies"},RANDBETWEEN(1,5))</f>
        <v>Kettle Convenience Store</v>
      </c>
    </row>
    <row r="24" spans="1:12" x14ac:dyDescent="0.3">
      <c r="A24" t="s">
        <v>84</v>
      </c>
      <c r="B24">
        <v>1800</v>
      </c>
      <c r="C24">
        <v>350</v>
      </c>
      <c r="D24" t="s">
        <v>85</v>
      </c>
      <c r="E24" t="s">
        <v>86</v>
      </c>
      <c r="F24" s="1">
        <v>45800</v>
      </c>
      <c r="G24" t="s">
        <v>14</v>
      </c>
      <c r="H24">
        <v>55</v>
      </c>
      <c r="I24" s="2">
        <v>0.15</v>
      </c>
      <c r="J24" t="s">
        <v>15</v>
      </c>
      <c r="K24" t="s">
        <v>16</v>
      </c>
      <c r="L24" t="str" cm="1">
        <f t="array" aca="1" ref="L24" ca="1">INDEX({"Cookies4U","Carmen's Grocery Store","Crazy Cookies","Kettle Convenience Store","Park and Munch Cookies"},RANDBETWEEN(1,5))</f>
        <v>Crazy Cookies</v>
      </c>
    </row>
    <row r="25" spans="1:12" x14ac:dyDescent="0.3">
      <c r="A25" t="s">
        <v>87</v>
      </c>
      <c r="B25">
        <v>1000</v>
      </c>
      <c r="C25">
        <v>200</v>
      </c>
      <c r="D25" t="s">
        <v>88</v>
      </c>
      <c r="E25" t="s">
        <v>89</v>
      </c>
      <c r="F25" s="1">
        <v>45801</v>
      </c>
      <c r="G25" t="s">
        <v>28</v>
      </c>
      <c r="H25">
        <v>40</v>
      </c>
      <c r="I25" s="2">
        <v>0.1</v>
      </c>
      <c r="J25" t="s">
        <v>29</v>
      </c>
      <c r="K25" t="s">
        <v>16</v>
      </c>
      <c r="L25" t="str" cm="1">
        <f t="array" aca="1" ref="L25" ca="1">INDEX({"Cookies4U","Carmen's Grocery Store","Crazy Cookies","Kettle Convenience Store","Park and Munch Cookies"},RANDBETWEEN(1,5))</f>
        <v>Carmen's Grocery Store</v>
      </c>
    </row>
    <row r="26" spans="1:12" x14ac:dyDescent="0.3">
      <c r="A26" t="s">
        <v>90</v>
      </c>
      <c r="B26">
        <v>1200</v>
      </c>
      <c r="C26">
        <v>250</v>
      </c>
      <c r="D26" t="s">
        <v>91</v>
      </c>
      <c r="E26" t="s">
        <v>92</v>
      </c>
      <c r="F26" s="1">
        <v>45802</v>
      </c>
      <c r="G26" t="s">
        <v>14</v>
      </c>
      <c r="H26">
        <v>48</v>
      </c>
      <c r="I26" s="2">
        <v>0.05</v>
      </c>
      <c r="J26" t="s">
        <v>15</v>
      </c>
      <c r="K26" t="s">
        <v>16</v>
      </c>
      <c r="L26" t="str" cm="1">
        <f t="array" aca="1" ref="L26" ca="1">INDEX({"Cookies4U","Carmen's Grocery Store","Crazy Cookies","Kettle Convenience Store","Park and Munch Cookies"},RANDBETWEEN(1,5))</f>
        <v>Cookies4U</v>
      </c>
    </row>
    <row r="27" spans="1:12" x14ac:dyDescent="0.3">
      <c r="A27" t="s">
        <v>93</v>
      </c>
      <c r="B27">
        <v>1300</v>
      </c>
      <c r="C27">
        <v>270</v>
      </c>
      <c r="D27" t="s">
        <v>94</v>
      </c>
      <c r="E27" t="s">
        <v>95</v>
      </c>
      <c r="F27" s="1">
        <v>45803</v>
      </c>
      <c r="G27" t="s">
        <v>20</v>
      </c>
      <c r="H27">
        <v>52</v>
      </c>
      <c r="I27" s="2">
        <v>0.1</v>
      </c>
      <c r="J27" t="s">
        <v>21</v>
      </c>
      <c r="K27" t="s">
        <v>16</v>
      </c>
      <c r="L27" t="str" cm="1">
        <f t="array" aca="1" ref="L27" ca="1">INDEX({"Cookies4U","Carmen's Grocery Store","Crazy Cookies","Kettle Convenience Store","Park and Munch Cookies"},RANDBETWEEN(1,5))</f>
        <v>Kettle Convenience Store</v>
      </c>
    </row>
    <row r="28" spans="1:12" x14ac:dyDescent="0.3">
      <c r="A28" t="s">
        <v>96</v>
      </c>
      <c r="B28">
        <v>1500</v>
      </c>
      <c r="C28">
        <v>300</v>
      </c>
      <c r="D28" t="s">
        <v>97</v>
      </c>
      <c r="E28" t="s">
        <v>98</v>
      </c>
      <c r="F28" s="1">
        <v>45804</v>
      </c>
      <c r="G28" t="s">
        <v>28</v>
      </c>
      <c r="H28">
        <v>53</v>
      </c>
      <c r="I28" s="2">
        <v>0.2</v>
      </c>
      <c r="J28" t="s">
        <v>15</v>
      </c>
      <c r="K28" t="s">
        <v>16</v>
      </c>
      <c r="L28" t="str" cm="1">
        <f t="array" aca="1" ref="L28" ca="1">INDEX({"Cookies4U","Carmen's Grocery Store","Crazy Cookies","Kettle Convenience Store","Park and Munch Cookies"},RANDBETWEEN(1,5))</f>
        <v>Kettle Convenience Store</v>
      </c>
    </row>
    <row r="29" spans="1:12" x14ac:dyDescent="0.3">
      <c r="A29" t="s">
        <v>99</v>
      </c>
      <c r="B29">
        <v>1150</v>
      </c>
      <c r="C29">
        <v>240</v>
      </c>
      <c r="D29" t="s">
        <v>100</v>
      </c>
      <c r="E29" t="s">
        <v>101</v>
      </c>
      <c r="F29" s="1">
        <v>45805</v>
      </c>
      <c r="G29" t="s">
        <v>14</v>
      </c>
      <c r="H29">
        <v>47</v>
      </c>
      <c r="I29" s="2">
        <v>0.05</v>
      </c>
      <c r="J29" t="s">
        <v>29</v>
      </c>
      <c r="K29" t="s">
        <v>16</v>
      </c>
      <c r="L29" t="str" cm="1">
        <f t="array" aca="1" ref="L29" ca="1">INDEX({"Cookies4U","Carmen's Grocery Store","Crazy Cookies","Kettle Convenience Store","Park and Munch Cookies"},RANDBETWEEN(1,5))</f>
        <v>Park and Munch Cookies</v>
      </c>
    </row>
    <row r="30" spans="1:12" x14ac:dyDescent="0.3">
      <c r="A30" t="s">
        <v>102</v>
      </c>
      <c r="B30">
        <v>1700</v>
      </c>
      <c r="C30">
        <v>340</v>
      </c>
      <c r="D30" t="s">
        <v>103</v>
      </c>
      <c r="E30" t="s">
        <v>104</v>
      </c>
      <c r="F30" s="1">
        <v>45806</v>
      </c>
      <c r="G30" t="s">
        <v>20</v>
      </c>
      <c r="H30">
        <v>54</v>
      </c>
      <c r="I30" s="2">
        <v>0.15</v>
      </c>
      <c r="J30" t="s">
        <v>15</v>
      </c>
      <c r="K30" t="s">
        <v>16</v>
      </c>
      <c r="L30" t="str" cm="1">
        <f t="array" aca="1" ref="L30" ca="1">INDEX({"Cookies4U","Carmen's Grocery Store","Crazy Cookies","Kettle Convenience Store","Park and Munch Cookies"},RANDBETWEEN(1,5))</f>
        <v>Crazy Cookies</v>
      </c>
    </row>
    <row r="31" spans="1:12" x14ac:dyDescent="0.3">
      <c r="A31" t="s">
        <v>105</v>
      </c>
      <c r="B31">
        <v>1350</v>
      </c>
      <c r="C31">
        <v>280</v>
      </c>
      <c r="D31" t="s">
        <v>106</v>
      </c>
      <c r="E31" t="s">
        <v>107</v>
      </c>
      <c r="F31" s="1">
        <v>45807</v>
      </c>
      <c r="G31" t="s">
        <v>28</v>
      </c>
      <c r="H31">
        <v>49</v>
      </c>
      <c r="I31" s="2">
        <v>0.1</v>
      </c>
      <c r="J31" t="s">
        <v>21</v>
      </c>
      <c r="K31" t="s">
        <v>16</v>
      </c>
      <c r="L31" t="str" cm="1">
        <f t="array" aca="1" ref="L31" ca="1">INDEX({"Cookies4U","Carmen's Grocery Store","Crazy Cookies","Kettle Convenience Store","Park and Munch Cookies"},RANDBETWEEN(1,5))</f>
        <v>Cookies4U</v>
      </c>
    </row>
    <row r="32" spans="1:12" x14ac:dyDescent="0.3">
      <c r="A32" t="s">
        <v>108</v>
      </c>
      <c r="B32">
        <v>1450</v>
      </c>
      <c r="C32">
        <v>300</v>
      </c>
      <c r="D32" t="s">
        <v>109</v>
      </c>
      <c r="E32" t="s">
        <v>110</v>
      </c>
      <c r="F32" s="1">
        <v>45808</v>
      </c>
      <c r="G32" t="s">
        <v>14</v>
      </c>
      <c r="H32">
        <v>50</v>
      </c>
      <c r="I32" s="2">
        <v>0.1</v>
      </c>
      <c r="J32" t="s">
        <v>15</v>
      </c>
      <c r="K32" t="s">
        <v>16</v>
      </c>
      <c r="L32" t="str" cm="1">
        <f t="array" aca="1" ref="L32" ca="1">INDEX({"Cookies4U","Carmen's Grocery Store","Crazy Cookies","Kettle Convenience Store","Park and Munch Cookies"},RANDBETWEEN(1,5))</f>
        <v>Park and Munch Cookies</v>
      </c>
    </row>
    <row r="33" spans="1:12" x14ac:dyDescent="0.3">
      <c r="A33" t="s">
        <v>111</v>
      </c>
      <c r="B33">
        <v>1150</v>
      </c>
      <c r="C33">
        <v>240</v>
      </c>
      <c r="D33" t="s">
        <v>112</v>
      </c>
      <c r="E33" t="s">
        <v>113</v>
      </c>
      <c r="F33" s="1">
        <v>45809</v>
      </c>
      <c r="G33" t="s">
        <v>20</v>
      </c>
      <c r="H33">
        <v>45</v>
      </c>
      <c r="I33" s="2">
        <v>0.05</v>
      </c>
      <c r="J33" t="s">
        <v>21</v>
      </c>
      <c r="K33" t="s">
        <v>16</v>
      </c>
      <c r="L33" t="str" cm="1">
        <f t="array" aca="1" ref="L33" ca="1">INDEX({"Cookies4U","Carmen's Grocery Store","Crazy Cookies","Kettle Convenience Store","Park and Munch Cookies"},RANDBETWEEN(1,5))</f>
        <v>Crazy Cookies</v>
      </c>
    </row>
    <row r="34" spans="1:12" x14ac:dyDescent="0.3">
      <c r="A34" t="s">
        <v>114</v>
      </c>
      <c r="B34">
        <v>1750</v>
      </c>
      <c r="C34">
        <v>360</v>
      </c>
      <c r="D34" t="s">
        <v>115</v>
      </c>
      <c r="E34" t="s">
        <v>116</v>
      </c>
      <c r="F34" s="1">
        <v>45810</v>
      </c>
      <c r="G34" t="s">
        <v>14</v>
      </c>
      <c r="H34">
        <v>55</v>
      </c>
      <c r="I34" s="2">
        <v>0.15</v>
      </c>
      <c r="J34" t="s">
        <v>15</v>
      </c>
      <c r="K34" t="s">
        <v>16</v>
      </c>
      <c r="L34" t="str" cm="1">
        <f t="array" aca="1" ref="L34" ca="1">INDEX({"Cookies4U","Carmen's Grocery Store","Crazy Cookies","Kettle Convenience Store","Park and Munch Cookies"},RANDBETWEEN(1,5))</f>
        <v>Carmen's Grocery Store</v>
      </c>
    </row>
    <row r="35" spans="1:12" x14ac:dyDescent="0.3">
      <c r="A35" t="s">
        <v>117</v>
      </c>
      <c r="B35">
        <v>1050</v>
      </c>
      <c r="C35">
        <v>210</v>
      </c>
      <c r="D35" t="s">
        <v>118</v>
      </c>
      <c r="E35" t="s">
        <v>119</v>
      </c>
      <c r="F35" s="1">
        <v>45811</v>
      </c>
      <c r="G35" t="s">
        <v>28</v>
      </c>
      <c r="H35">
        <v>40</v>
      </c>
      <c r="I35" s="2">
        <v>0.1</v>
      </c>
      <c r="J35" t="s">
        <v>29</v>
      </c>
      <c r="K35" t="s">
        <v>16</v>
      </c>
      <c r="L35" t="str" cm="1">
        <f t="array" aca="1" ref="L35" ca="1">INDEX({"Cookies4U","Carmen's Grocery Store","Crazy Cookies","Kettle Convenience Store","Park and Munch Cookies"},RANDBETWEEN(1,5))</f>
        <v>Park and Munch Cookies</v>
      </c>
    </row>
    <row r="36" spans="1:12" x14ac:dyDescent="0.3">
      <c r="A36" t="s">
        <v>120</v>
      </c>
      <c r="B36">
        <v>1250</v>
      </c>
      <c r="C36">
        <v>270</v>
      </c>
      <c r="D36" t="s">
        <v>121</v>
      </c>
      <c r="E36" t="s">
        <v>122</v>
      </c>
      <c r="F36" s="1">
        <v>45812</v>
      </c>
      <c r="G36" t="s">
        <v>14</v>
      </c>
      <c r="H36">
        <v>48</v>
      </c>
      <c r="I36" s="2">
        <v>0.05</v>
      </c>
      <c r="J36" t="s">
        <v>15</v>
      </c>
      <c r="K36" t="s">
        <v>16</v>
      </c>
      <c r="L36" t="str" cm="1">
        <f t="array" aca="1" ref="L36" ca="1">INDEX({"Cookies4U","Carmen's Grocery Store","Crazy Cookies","Kettle Convenience Store","Park and Munch Cookies"},RANDBETWEEN(1,5))</f>
        <v>Park and Munch Cookies</v>
      </c>
    </row>
    <row r="37" spans="1:12" x14ac:dyDescent="0.3">
      <c r="A37" t="s">
        <v>123</v>
      </c>
      <c r="B37">
        <v>1350</v>
      </c>
      <c r="C37">
        <v>290</v>
      </c>
      <c r="D37" t="s">
        <v>124</v>
      </c>
      <c r="E37" t="s">
        <v>125</v>
      </c>
      <c r="F37" s="1">
        <v>45813</v>
      </c>
      <c r="G37" t="s">
        <v>20</v>
      </c>
      <c r="H37">
        <v>52</v>
      </c>
      <c r="I37" s="2">
        <v>0.1</v>
      </c>
      <c r="J37" t="s">
        <v>21</v>
      </c>
      <c r="K37" t="s">
        <v>16</v>
      </c>
      <c r="L37" t="str" cm="1">
        <f t="array" aca="1" ref="L37" ca="1">INDEX({"Cookies4U","Carmen's Grocery Store","Crazy Cookies","Kettle Convenience Store","Park and Munch Cookies"},RANDBETWEEN(1,5))</f>
        <v>Carmen's Grocery Store</v>
      </c>
    </row>
    <row r="38" spans="1:12" x14ac:dyDescent="0.3">
      <c r="A38" t="s">
        <v>126</v>
      </c>
      <c r="B38">
        <v>1550</v>
      </c>
      <c r="C38">
        <v>310</v>
      </c>
      <c r="D38" t="s">
        <v>127</v>
      </c>
      <c r="E38" t="s">
        <v>128</v>
      </c>
      <c r="F38" s="1">
        <v>45814</v>
      </c>
      <c r="G38" t="s">
        <v>28</v>
      </c>
      <c r="H38">
        <v>53</v>
      </c>
      <c r="I38" s="2">
        <v>0.2</v>
      </c>
      <c r="J38" t="s">
        <v>15</v>
      </c>
      <c r="K38" t="s">
        <v>16</v>
      </c>
      <c r="L38" t="str" cm="1">
        <f t="array" aca="1" ref="L38" ca="1">INDEX({"Cookies4U","Carmen's Grocery Store","Crazy Cookies","Kettle Convenience Store","Park and Munch Cookies"},RANDBETWEEN(1,5))</f>
        <v>Cookies4U</v>
      </c>
    </row>
    <row r="39" spans="1:12" x14ac:dyDescent="0.3">
      <c r="A39" t="s">
        <v>129</v>
      </c>
      <c r="B39">
        <v>1200</v>
      </c>
      <c r="C39">
        <v>250</v>
      </c>
      <c r="D39" t="s">
        <v>130</v>
      </c>
      <c r="E39" t="s">
        <v>131</v>
      </c>
      <c r="F39" s="1">
        <v>45815</v>
      </c>
      <c r="G39" t="s">
        <v>14</v>
      </c>
      <c r="H39">
        <v>47</v>
      </c>
      <c r="I39" s="2">
        <v>0.05</v>
      </c>
      <c r="J39" t="s">
        <v>29</v>
      </c>
      <c r="K39" t="s">
        <v>16</v>
      </c>
      <c r="L39" t="str" cm="1">
        <f t="array" aca="1" ref="L39" ca="1">INDEX({"Cookies4U","Carmen's Grocery Store","Crazy Cookies","Kettle Convenience Store","Park and Munch Cookies"},RANDBETWEEN(1,5))</f>
        <v>Park and Munch Cookies</v>
      </c>
    </row>
    <row r="40" spans="1:12" x14ac:dyDescent="0.3">
      <c r="A40" t="s">
        <v>132</v>
      </c>
      <c r="B40">
        <v>1650</v>
      </c>
      <c r="C40">
        <v>330</v>
      </c>
      <c r="D40" t="s">
        <v>133</v>
      </c>
      <c r="E40" t="s">
        <v>134</v>
      </c>
      <c r="F40" s="1">
        <v>45816</v>
      </c>
      <c r="G40" t="s">
        <v>20</v>
      </c>
      <c r="H40">
        <v>54</v>
      </c>
      <c r="I40" s="2">
        <v>0.15</v>
      </c>
      <c r="J40" t="s">
        <v>15</v>
      </c>
      <c r="K40" t="s">
        <v>16</v>
      </c>
      <c r="L40" t="str" cm="1">
        <f t="array" aca="1" ref="L40" ca="1">INDEX({"Cookies4U","Carmen's Grocery Store","Crazy Cookies","Kettle Convenience Store","Park and Munch Cookies"},RANDBETWEEN(1,5))</f>
        <v>Park and Munch Cookies</v>
      </c>
    </row>
    <row r="41" spans="1:12" x14ac:dyDescent="0.3">
      <c r="A41" t="s">
        <v>135</v>
      </c>
      <c r="B41">
        <v>1300</v>
      </c>
      <c r="C41">
        <v>280</v>
      </c>
      <c r="D41" t="s">
        <v>136</v>
      </c>
      <c r="E41" t="s">
        <v>137</v>
      </c>
      <c r="F41" s="1">
        <v>45817</v>
      </c>
      <c r="G41" t="s">
        <v>28</v>
      </c>
      <c r="H41">
        <v>49</v>
      </c>
      <c r="I41" s="2">
        <v>0.1</v>
      </c>
      <c r="J41" t="s">
        <v>21</v>
      </c>
      <c r="K41" t="s">
        <v>16</v>
      </c>
      <c r="L41" t="str" cm="1">
        <f t="array" aca="1" ref="L41" ca="1">INDEX({"Cookies4U","Carmen's Grocery Store","Crazy Cookies","Kettle Convenience Store","Park and Munch Cookies"},RANDBETWEEN(1,5))</f>
        <v>Crazy Cookies</v>
      </c>
    </row>
    <row r="42" spans="1:12" x14ac:dyDescent="0.3">
      <c r="A42" t="s">
        <v>138</v>
      </c>
      <c r="B42">
        <v>1400</v>
      </c>
      <c r="C42">
        <v>300</v>
      </c>
      <c r="D42" t="s">
        <v>139</v>
      </c>
      <c r="E42" t="s">
        <v>140</v>
      </c>
      <c r="F42" s="1">
        <v>45818</v>
      </c>
      <c r="G42" t="s">
        <v>14</v>
      </c>
      <c r="H42">
        <v>50</v>
      </c>
      <c r="I42" s="2">
        <v>0.1</v>
      </c>
      <c r="J42" t="s">
        <v>15</v>
      </c>
      <c r="K42" t="s">
        <v>16</v>
      </c>
      <c r="L42" t="str" cm="1">
        <f t="array" aca="1" ref="L42" ca="1">INDEX({"Cookies4U","Carmen's Grocery Store","Crazy Cookies","Kettle Convenience Store","Park and Munch Cookies"},RANDBETWEEN(1,5))</f>
        <v>Kettle Convenience Store</v>
      </c>
    </row>
    <row r="43" spans="1:12" x14ac:dyDescent="0.3">
      <c r="A43" t="s">
        <v>141</v>
      </c>
      <c r="B43">
        <v>1100</v>
      </c>
      <c r="C43">
        <v>220</v>
      </c>
      <c r="D43" t="s">
        <v>142</v>
      </c>
      <c r="E43" t="s">
        <v>143</v>
      </c>
      <c r="F43" s="1">
        <v>45819</v>
      </c>
      <c r="G43" t="s">
        <v>20</v>
      </c>
      <c r="H43">
        <v>45</v>
      </c>
      <c r="I43" s="2">
        <v>0.05</v>
      </c>
      <c r="J43" t="s">
        <v>21</v>
      </c>
      <c r="K43" t="s">
        <v>16</v>
      </c>
      <c r="L43" t="str" cm="1">
        <f t="array" aca="1" ref="L43" ca="1">INDEX({"Cookies4U","Carmen's Grocery Store","Crazy Cookies","Kettle Convenience Store","Park and Munch Cookies"},RANDBETWEEN(1,5))</f>
        <v>Park and Munch Cookies</v>
      </c>
    </row>
    <row r="44" spans="1:12" x14ac:dyDescent="0.3">
      <c r="A44" t="s">
        <v>144</v>
      </c>
      <c r="B44">
        <v>1800</v>
      </c>
      <c r="C44">
        <v>350</v>
      </c>
      <c r="D44" t="s">
        <v>145</v>
      </c>
      <c r="E44" t="s">
        <v>146</v>
      </c>
      <c r="F44" s="1">
        <v>45820</v>
      </c>
      <c r="G44" t="s">
        <v>14</v>
      </c>
      <c r="H44">
        <v>55</v>
      </c>
      <c r="I44" s="2">
        <v>0.15</v>
      </c>
      <c r="J44" t="s">
        <v>15</v>
      </c>
      <c r="K44" t="s">
        <v>16</v>
      </c>
      <c r="L44" t="str" cm="1">
        <f t="array" aca="1" ref="L44" ca="1">INDEX({"Cookies4U","Carmen's Grocery Store","Crazy Cookies","Kettle Convenience Store","Park and Munch Cookies"},RANDBETWEEN(1,5))</f>
        <v>Kettle Convenience Store</v>
      </c>
    </row>
    <row r="45" spans="1:12" x14ac:dyDescent="0.3">
      <c r="A45" t="s">
        <v>147</v>
      </c>
      <c r="B45">
        <v>1000</v>
      </c>
      <c r="C45">
        <v>200</v>
      </c>
      <c r="D45" t="s">
        <v>148</v>
      </c>
      <c r="E45" t="s">
        <v>149</v>
      </c>
      <c r="F45" s="1">
        <v>45821</v>
      </c>
      <c r="G45" t="s">
        <v>28</v>
      </c>
      <c r="H45">
        <v>40</v>
      </c>
      <c r="I45" s="2">
        <v>0.1</v>
      </c>
      <c r="J45" t="s">
        <v>29</v>
      </c>
      <c r="K45" t="s">
        <v>16</v>
      </c>
      <c r="L45" t="str" cm="1">
        <f t="array" aca="1" ref="L45" ca="1">INDEX({"Cookies4U","Carmen's Grocery Store","Crazy Cookies","Kettle Convenience Store","Park and Munch Cookies"},RANDBETWEEN(1,5))</f>
        <v>Carmen's Grocery Store</v>
      </c>
    </row>
    <row r="46" spans="1:12" x14ac:dyDescent="0.3">
      <c r="A46" t="s">
        <v>150</v>
      </c>
      <c r="B46">
        <v>1200</v>
      </c>
      <c r="C46">
        <v>250</v>
      </c>
      <c r="D46" t="s">
        <v>151</v>
      </c>
      <c r="E46" t="s">
        <v>152</v>
      </c>
      <c r="F46" s="1">
        <v>45822</v>
      </c>
      <c r="G46" t="s">
        <v>14</v>
      </c>
      <c r="H46">
        <v>48</v>
      </c>
      <c r="I46" s="2">
        <v>0.05</v>
      </c>
      <c r="J46" t="s">
        <v>15</v>
      </c>
      <c r="K46" t="s">
        <v>16</v>
      </c>
      <c r="L46" t="str" cm="1">
        <f t="array" aca="1" ref="L46" ca="1">INDEX({"Cookies4U","Carmen's Grocery Store","Crazy Cookies","Kettle Convenience Store","Park and Munch Cookies"},RANDBETWEEN(1,5))</f>
        <v>Crazy Cookies</v>
      </c>
    </row>
    <row r="47" spans="1:12" x14ac:dyDescent="0.3">
      <c r="A47" t="s">
        <v>153</v>
      </c>
      <c r="B47">
        <v>1300</v>
      </c>
      <c r="C47">
        <v>270</v>
      </c>
      <c r="D47" t="s">
        <v>154</v>
      </c>
      <c r="E47" t="s">
        <v>155</v>
      </c>
      <c r="F47" s="1">
        <v>45823</v>
      </c>
      <c r="G47" t="s">
        <v>20</v>
      </c>
      <c r="H47">
        <v>52</v>
      </c>
      <c r="I47" s="2">
        <v>0.1</v>
      </c>
      <c r="J47" t="s">
        <v>21</v>
      </c>
      <c r="K47" t="s">
        <v>16</v>
      </c>
      <c r="L47" t="str" cm="1">
        <f t="array" aca="1" ref="L47" ca="1">INDEX({"Cookies4U","Carmen's Grocery Store","Crazy Cookies","Kettle Convenience Store","Park and Munch Cookies"},RANDBETWEEN(1,5))</f>
        <v>Cookies4U</v>
      </c>
    </row>
    <row r="48" spans="1:12" x14ac:dyDescent="0.3">
      <c r="A48" t="s">
        <v>156</v>
      </c>
      <c r="B48">
        <v>1500</v>
      </c>
      <c r="C48">
        <v>300</v>
      </c>
      <c r="D48" t="s">
        <v>157</v>
      </c>
      <c r="E48" t="s">
        <v>158</v>
      </c>
      <c r="F48" s="1">
        <v>45824</v>
      </c>
      <c r="G48" t="s">
        <v>28</v>
      </c>
      <c r="H48">
        <v>53</v>
      </c>
      <c r="I48" s="2">
        <v>0.2</v>
      </c>
      <c r="J48" t="s">
        <v>15</v>
      </c>
      <c r="K48" t="s">
        <v>16</v>
      </c>
      <c r="L48" t="str" cm="1">
        <f t="array" aca="1" ref="L48" ca="1">INDEX({"Cookies4U","Carmen's Grocery Store","Crazy Cookies","Kettle Convenience Store","Park and Munch Cookies"},RANDBETWEEN(1,5))</f>
        <v>Crazy Cookies</v>
      </c>
    </row>
    <row r="49" spans="1:12" x14ac:dyDescent="0.3">
      <c r="A49" t="s">
        <v>159</v>
      </c>
      <c r="B49">
        <v>1150</v>
      </c>
      <c r="C49">
        <v>240</v>
      </c>
      <c r="D49" t="s">
        <v>160</v>
      </c>
      <c r="E49" t="s">
        <v>161</v>
      </c>
      <c r="F49" s="1">
        <v>45825</v>
      </c>
      <c r="G49" t="s">
        <v>14</v>
      </c>
      <c r="H49">
        <v>47</v>
      </c>
      <c r="I49" s="2">
        <v>0.05</v>
      </c>
      <c r="J49" t="s">
        <v>29</v>
      </c>
      <c r="K49" t="s">
        <v>16</v>
      </c>
      <c r="L49" t="str" cm="1">
        <f t="array" aca="1" ref="L49" ca="1">INDEX({"Cookies4U","Carmen's Grocery Store","Crazy Cookies","Kettle Convenience Store","Park and Munch Cookies"},RANDBETWEEN(1,5))</f>
        <v>Kettle Convenience Store</v>
      </c>
    </row>
    <row r="50" spans="1:12" x14ac:dyDescent="0.3">
      <c r="A50" t="s">
        <v>162</v>
      </c>
      <c r="B50">
        <v>1700</v>
      </c>
      <c r="C50">
        <v>340</v>
      </c>
      <c r="D50" t="s">
        <v>163</v>
      </c>
      <c r="E50" t="s">
        <v>164</v>
      </c>
      <c r="F50" s="1">
        <v>45826</v>
      </c>
      <c r="G50" t="s">
        <v>20</v>
      </c>
      <c r="H50">
        <v>54</v>
      </c>
      <c r="I50" s="2">
        <v>0.15</v>
      </c>
      <c r="J50" t="s">
        <v>15</v>
      </c>
      <c r="K50" t="s">
        <v>16</v>
      </c>
      <c r="L50" t="str" cm="1">
        <f t="array" aca="1" ref="L50" ca="1">INDEX({"Cookies4U","Carmen's Grocery Store","Crazy Cookies","Kettle Convenience Store","Park and Munch Cookies"},RANDBETWEEN(1,5))</f>
        <v>Park and Munch Cookies</v>
      </c>
    </row>
    <row r="51" spans="1:12" x14ac:dyDescent="0.3">
      <c r="A51" t="s">
        <v>165</v>
      </c>
      <c r="B51">
        <v>1350</v>
      </c>
      <c r="C51">
        <v>280</v>
      </c>
      <c r="D51" t="s">
        <v>166</v>
      </c>
      <c r="E51" t="s">
        <v>167</v>
      </c>
      <c r="F51" s="1">
        <v>45827</v>
      </c>
      <c r="G51" t="s">
        <v>28</v>
      </c>
      <c r="H51">
        <v>49</v>
      </c>
      <c r="I51" s="2">
        <v>0.1</v>
      </c>
      <c r="J51" t="s">
        <v>21</v>
      </c>
      <c r="K51" t="s">
        <v>16</v>
      </c>
      <c r="L51" t="str" cm="1">
        <f t="array" aca="1" ref="L51" ca="1">INDEX({"Cookies4U","Carmen's Grocery Store","Crazy Cookies","Kettle Convenience Store","Park and Munch Cookies"},RANDBETWEEN(1,5))</f>
        <v>Crazy Cookies</v>
      </c>
    </row>
    <row r="52" spans="1:12" x14ac:dyDescent="0.3">
      <c r="H52">
        <f>SUBTOTAL(109,Table1[Shipping Cost])</f>
        <v>2465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D78E74-17AB-48A4-9C42-8DDDD4DE1B24}">
  <dimension ref="A1:C6"/>
  <sheetViews>
    <sheetView workbookViewId="0">
      <selection activeCell="C4" sqref="C4"/>
    </sheetView>
  </sheetViews>
  <sheetFormatPr defaultRowHeight="14.4" x14ac:dyDescent="0.3"/>
  <cols>
    <col min="1" max="1" width="21.109375" bestFit="1" customWidth="1"/>
    <col min="2" max="2" width="12.33203125" bestFit="1" customWidth="1"/>
    <col min="3" max="3" width="16" bestFit="1" customWidth="1"/>
  </cols>
  <sheetData>
    <row r="1" spans="1:3" x14ac:dyDescent="0.3">
      <c r="A1" t="s">
        <v>169</v>
      </c>
      <c r="B1" t="s">
        <v>179</v>
      </c>
      <c r="C1" t="s">
        <v>180</v>
      </c>
    </row>
    <row r="2" spans="1:3" x14ac:dyDescent="0.3">
      <c r="A2" t="s">
        <v>171</v>
      </c>
      <c r="B2" t="s">
        <v>181</v>
      </c>
      <c r="C2" t="s">
        <v>186</v>
      </c>
    </row>
    <row r="3" spans="1:3" x14ac:dyDescent="0.3">
      <c r="A3" t="s">
        <v>172</v>
      </c>
      <c r="B3" t="s">
        <v>182</v>
      </c>
      <c r="C3" t="s">
        <v>187</v>
      </c>
    </row>
    <row r="4" spans="1:3" x14ac:dyDescent="0.3">
      <c r="A4" t="s">
        <v>173</v>
      </c>
      <c r="B4" t="s">
        <v>183</v>
      </c>
      <c r="C4" t="s">
        <v>188</v>
      </c>
    </row>
    <row r="5" spans="1:3" x14ac:dyDescent="0.3">
      <c r="A5" t="s">
        <v>174</v>
      </c>
      <c r="B5" t="s">
        <v>184</v>
      </c>
      <c r="C5" t="s">
        <v>189</v>
      </c>
    </row>
    <row r="6" spans="1:3" x14ac:dyDescent="0.3">
      <c r="A6" t="s">
        <v>170</v>
      </c>
      <c r="B6" t="s">
        <v>185</v>
      </c>
      <c r="C6" t="s">
        <v>190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FA395F-13EF-47C4-B53C-EEC955A219C7}">
  <dimension ref="A1:C4"/>
  <sheetViews>
    <sheetView workbookViewId="0">
      <selection activeCell="C2" sqref="C2"/>
    </sheetView>
  </sheetViews>
  <sheetFormatPr defaultRowHeight="14.4" x14ac:dyDescent="0.3"/>
  <cols>
    <col min="1" max="1" width="11.77734375" bestFit="1" customWidth="1"/>
    <col min="2" max="2" width="11.6640625" bestFit="1" customWidth="1"/>
    <col min="3" max="3" width="16.33203125" bestFit="1" customWidth="1"/>
  </cols>
  <sheetData>
    <row r="1" spans="1:3" x14ac:dyDescent="0.3">
      <c r="A1" t="s">
        <v>176</v>
      </c>
      <c r="B1" t="s">
        <v>177</v>
      </c>
      <c r="C1" t="s">
        <v>178</v>
      </c>
    </row>
    <row r="2" spans="1:3" x14ac:dyDescent="0.3">
      <c r="A2" t="s">
        <v>175</v>
      </c>
      <c r="B2">
        <v>4260</v>
      </c>
      <c r="C2">
        <v>1.25</v>
      </c>
    </row>
    <row r="3" spans="1:3" x14ac:dyDescent="0.3">
      <c r="A3" t="s">
        <v>14</v>
      </c>
      <c r="B3">
        <v>5820</v>
      </c>
      <c r="C3">
        <v>1.85</v>
      </c>
    </row>
    <row r="4" spans="1:3" x14ac:dyDescent="0.3">
      <c r="A4" t="s">
        <v>28</v>
      </c>
      <c r="B4">
        <v>3980</v>
      </c>
      <c r="C4">
        <v>1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Customers</vt:lpstr>
      <vt:lpstr>Orders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Vikrant Bhasin</dc:creator>
  <cp:lastModifiedBy>Vikrant Bhasin</cp:lastModifiedBy>
  <dcterms:created xsi:type="dcterms:W3CDTF">2025-05-14T17:53:49Z</dcterms:created>
  <dcterms:modified xsi:type="dcterms:W3CDTF">2025-07-08T21:01:43Z</dcterms:modified>
</cp:coreProperties>
</file>